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405" windowWidth="15030" windowHeight="8265" tabRatio="881"/>
  </bookViews>
  <sheets>
    <sheet name="Nissens News February 2017" sheetId="1" r:id="rId1"/>
    <sheet name="Nissens vs OE" sheetId="2" r:id="rId2"/>
  </sheets>
  <definedNames>
    <definedName name="_xlnm._FilterDatabase" localSheetId="0" hidden="1">'Nissens News February 2017'!$A$1:$U$33</definedName>
  </definedNames>
  <calcPr calcId="145621"/>
</workbook>
</file>

<file path=xl/sharedStrings.xml><?xml version="1.0" encoding="utf-8"?>
<sst xmlns="http://schemas.openxmlformats.org/spreadsheetml/2006/main" count="438" uniqueCount="229">
  <si>
    <t>Nissens News</t>
  </si>
  <si>
    <t>Product</t>
  </si>
  <si>
    <t>Application</t>
  </si>
  <si>
    <t>Make / Model</t>
  </si>
  <si>
    <t>Engine</t>
  </si>
  <si>
    <t>M/A</t>
  </si>
  <si>
    <t>AC</t>
  </si>
  <si>
    <t>Year</t>
  </si>
  <si>
    <t>O.E.</t>
  </si>
  <si>
    <t>NISSENS</t>
  </si>
  <si>
    <t>Mat.</t>
  </si>
  <si>
    <t>F2M</t>
  </si>
  <si>
    <t>Drawing No.</t>
  </si>
  <si>
    <t>Weight in KG</t>
  </si>
  <si>
    <t>With dryer</t>
  </si>
  <si>
    <t>VAT-No</t>
  </si>
  <si>
    <t>TecDoc Genetic Article</t>
  </si>
  <si>
    <t>Pcs. Per Pallet</t>
  </si>
  <si>
    <t>Volume in m³</t>
  </si>
  <si>
    <t>Box Dimension</t>
  </si>
  <si>
    <t>Radiator</t>
  </si>
  <si>
    <t>Passenger Car</t>
  </si>
  <si>
    <t>M</t>
  </si>
  <si>
    <t>+/-</t>
  </si>
  <si>
    <t>P/A</t>
  </si>
  <si>
    <t>Light Van</t>
  </si>
  <si>
    <t>Yes</t>
  </si>
  <si>
    <t>A/A</t>
  </si>
  <si>
    <t>Intercooler</t>
  </si>
  <si>
    <t>A</t>
  </si>
  <si>
    <t>1.5 DCI</t>
  </si>
  <si>
    <t>-</t>
  </si>
  <si>
    <t>03/05-</t>
  </si>
  <si>
    <t>2.0i</t>
  </si>
  <si>
    <t>02/07-</t>
  </si>
  <si>
    <t>01/07-</t>
  </si>
  <si>
    <t>1.0i</t>
  </si>
  <si>
    <t>+</t>
  </si>
  <si>
    <t>Receiver Dryer</t>
  </si>
  <si>
    <t>01/98-</t>
  </si>
  <si>
    <t>ALM</t>
  </si>
  <si>
    <t>05/08-</t>
  </si>
  <si>
    <t>Condenser</t>
  </si>
  <si>
    <t>04/06-</t>
  </si>
  <si>
    <t>04/07-</t>
  </si>
  <si>
    <t>03/12-</t>
  </si>
  <si>
    <t>10/12-</t>
  </si>
  <si>
    <t>AC-Compressor</t>
  </si>
  <si>
    <t>04/10-</t>
  </si>
  <si>
    <t>1.6 TDCI</t>
  </si>
  <si>
    <t>04/08-</t>
  </si>
  <si>
    <t>10/03-</t>
  </si>
  <si>
    <t>07/08-</t>
  </si>
  <si>
    <t xml:space="preserve"> 7812A160</t>
  </si>
  <si>
    <t>Light van</t>
  </si>
  <si>
    <t>3.0i-3.5i-2.5-3.2 DID</t>
  </si>
  <si>
    <t>03/10-</t>
  </si>
  <si>
    <t>04/05-</t>
  </si>
  <si>
    <t>02/12-</t>
  </si>
  <si>
    <t xml:space="preserve"> BP4S-61-K00</t>
  </si>
  <si>
    <t>11/06-</t>
  </si>
  <si>
    <t>17940-0N080</t>
  </si>
  <si>
    <t>06/11-</t>
  </si>
  <si>
    <t>06/14-</t>
  </si>
  <si>
    <t>2.2 TDCI</t>
  </si>
  <si>
    <t>1.6i-1.8i</t>
  </si>
  <si>
    <t>06/13-</t>
  </si>
  <si>
    <t>1.0i Turbo</t>
  </si>
  <si>
    <t>1.6 CDTI</t>
  </si>
  <si>
    <t>1.2i</t>
  </si>
  <si>
    <t>11/05-</t>
  </si>
  <si>
    <t>1.6 MJTD</t>
  </si>
  <si>
    <t xml:space="preserve"> 88450-B4020</t>
  </si>
  <si>
    <t xml:space="preserve"> 88450-B2130</t>
  </si>
  <si>
    <t>Passenger car</t>
  </si>
  <si>
    <t>1.4 D4D</t>
  </si>
  <si>
    <t>1.3i 16V, 1.5i 16V</t>
  </si>
  <si>
    <t>1.0i 12V</t>
  </si>
  <si>
    <t>2.2 DCI</t>
  </si>
  <si>
    <t>5.6i V8</t>
  </si>
  <si>
    <t>HS-CODE</t>
  </si>
  <si>
    <t>8200 732 384</t>
  </si>
  <si>
    <t>05/03-07/06</t>
  </si>
  <si>
    <t>451 501 0101</t>
  </si>
  <si>
    <t>01/15-</t>
  </si>
  <si>
    <t>92100-ED500</t>
  </si>
  <si>
    <t>921101LA0A</t>
  </si>
  <si>
    <t>38810-R1A-Y01</t>
  </si>
  <si>
    <t>30d-30sd</t>
  </si>
  <si>
    <t>0.9 Twinair</t>
  </si>
  <si>
    <t>A-7</t>
  </si>
  <si>
    <t>906 500 0302</t>
  </si>
  <si>
    <t>1.9-2.0-2.2 DCI</t>
  </si>
  <si>
    <t>8200 292 771</t>
  </si>
  <si>
    <t>1.5 Ecoboost-2.0 TDCI</t>
  </si>
  <si>
    <t>2.5i-2.0 TDCI</t>
  </si>
  <si>
    <t>1.2 THP-1.6 HDI</t>
  </si>
  <si>
    <t>10/05-01/07</t>
  </si>
  <si>
    <t>1.8 DI-1.8 TDCI</t>
  </si>
  <si>
    <t>17940-0N090</t>
  </si>
  <si>
    <t>L0550</t>
  </si>
  <si>
    <t>C00619</t>
  </si>
  <si>
    <t>L00195</t>
  </si>
  <si>
    <t>214103VA1A</t>
  </si>
  <si>
    <t>21410ES60A</t>
  </si>
  <si>
    <t>21410ES60C</t>
  </si>
  <si>
    <t>R4447</t>
  </si>
  <si>
    <t>R4467</t>
  </si>
  <si>
    <t>R4476</t>
  </si>
  <si>
    <t>R4475</t>
  </si>
  <si>
    <t>R4477</t>
  </si>
  <si>
    <t>Nissens News February 2017</t>
  </si>
  <si>
    <t>10/12-05/15</t>
  </si>
  <si>
    <t>12/10-01/14</t>
  </si>
  <si>
    <t>1.2-1.6 THP-1.6 HDI</t>
  </si>
  <si>
    <t>F0568</t>
  </si>
  <si>
    <t>F0569</t>
  </si>
  <si>
    <t>F0570</t>
  </si>
  <si>
    <t>95339-63J00</t>
  </si>
  <si>
    <t>F0587</t>
  </si>
  <si>
    <t>2.0i-1.6-2.2 i-DTEC</t>
  </si>
  <si>
    <t>80110T1GG01</t>
  </si>
  <si>
    <t>6450 9 121 762</t>
  </si>
  <si>
    <t>L00074</t>
  </si>
  <si>
    <t>R4501</t>
  </si>
  <si>
    <t>R4449</t>
  </si>
  <si>
    <t>L00329</t>
  </si>
  <si>
    <t>Nissens</t>
  </si>
  <si>
    <t>OE</t>
  </si>
  <si>
    <t>A9065000302</t>
  </si>
  <si>
    <t>A9065001402</t>
  </si>
  <si>
    <t>214104966R</t>
  </si>
  <si>
    <t>214103569R</t>
  </si>
  <si>
    <t>214104344R</t>
  </si>
  <si>
    <t>SD6V121466</t>
  </si>
  <si>
    <t>SD6V121466F</t>
  </si>
  <si>
    <t>38800R1CZ010M2</t>
  </si>
  <si>
    <t>38810R1AY01</t>
  </si>
  <si>
    <t>B32T61K00</t>
  </si>
  <si>
    <t>BP4S61K00</t>
  </si>
  <si>
    <t>C23661K00</t>
  </si>
  <si>
    <t>H12A1AH4DX</t>
  </si>
  <si>
    <t>H12A1AH4FX</t>
  </si>
  <si>
    <t>H12A1AJ4EX</t>
  </si>
  <si>
    <t>7812A160</t>
  </si>
  <si>
    <t>80110T1GG02</t>
  </si>
  <si>
    <t>88450B4020</t>
  </si>
  <si>
    <t>88450B2130</t>
  </si>
  <si>
    <t>88450B2140</t>
  </si>
  <si>
    <t>92100ED500</t>
  </si>
  <si>
    <t>8V5119D848AA</t>
  </si>
  <si>
    <t>8V5119D848AB</t>
  </si>
  <si>
    <t>8V5119D848AC</t>
  </si>
  <si>
    <t>EJ7H19E989AA</t>
  </si>
  <si>
    <t>8V4119E647AB</t>
  </si>
  <si>
    <t>8V4119E647AC</t>
  </si>
  <si>
    <t>9533963J00</t>
  </si>
  <si>
    <t>A4515010101</t>
  </si>
  <si>
    <t>A4515010301</t>
  </si>
  <si>
    <t>2141000Q0B</t>
  </si>
  <si>
    <t>2T1Q9L440AB</t>
  </si>
  <si>
    <t>2T1Q9L440AC</t>
  </si>
  <si>
    <t>179400N090</t>
  </si>
  <si>
    <t>179400N080</t>
  </si>
  <si>
    <t>CC119L440AC</t>
  </si>
  <si>
    <t>CC119L440AD</t>
  </si>
  <si>
    <t>CC119L440AE</t>
  </si>
  <si>
    <t>CC119L440AF</t>
  </si>
  <si>
    <t>CC119L440BC</t>
  </si>
  <si>
    <t>CC119L440BD</t>
  </si>
  <si>
    <t>CC119L440BE</t>
  </si>
  <si>
    <t>CC119L440BF</t>
  </si>
  <si>
    <t>275x185x210</t>
  </si>
  <si>
    <t>197x140x108</t>
  </si>
  <si>
    <t>230x75x75</t>
  </si>
  <si>
    <t>430x240x200</t>
  </si>
  <si>
    <t>310x50x50</t>
  </si>
  <si>
    <t>350x335x260</t>
  </si>
  <si>
    <t>795x530x170</t>
  </si>
  <si>
    <t>575x225x175</t>
  </si>
  <si>
    <t>520x240x270</t>
  </si>
  <si>
    <t>750x234x160</t>
  </si>
  <si>
    <t>640x600x200</t>
  </si>
  <si>
    <t>830x630x155</t>
  </si>
  <si>
    <t>750x520x120</t>
  </si>
  <si>
    <t>750x610x100</t>
  </si>
  <si>
    <t>980x585x130</t>
  </si>
  <si>
    <t>1080x810x175</t>
  </si>
  <si>
    <t>670x534x102</t>
  </si>
  <si>
    <t>245x205x200</t>
  </si>
  <si>
    <t>305x190x235</t>
  </si>
  <si>
    <t>680x645x195</t>
  </si>
  <si>
    <t>840x580x100</t>
  </si>
  <si>
    <t>845x510x100</t>
  </si>
  <si>
    <t>630x570x100</t>
  </si>
  <si>
    <t>835x630x160</t>
  </si>
  <si>
    <t>835x570x125</t>
  </si>
  <si>
    <t>730x434x87</t>
  </si>
  <si>
    <t>Alfa Romeo Mito (955) (08-)</t>
  </si>
  <si>
    <t>BMW X5 (E70) (07-)</t>
  </si>
  <si>
    <t>Honda Civic (FB, FG) (12-)</t>
  </si>
  <si>
    <t>Mazda 3 (BK) (03-)</t>
  </si>
  <si>
    <t>Daihatsu Cuore VIII (L276) (07-)</t>
  </si>
  <si>
    <t>Daihatsu Terios (J2) (05-)</t>
  </si>
  <si>
    <t>Honda CR-V (RM) (12-)</t>
  </si>
  <si>
    <t>Infiniti QX56 (10-)</t>
  </si>
  <si>
    <t>Mitsubishi Pajero Sport (KH0) (08-)</t>
  </si>
  <si>
    <t>Nissan Livina (L10) (06-)</t>
  </si>
  <si>
    <t>Opel Karl/Vauxhall Viva (15-)</t>
  </si>
  <si>
    <t>Ford Transit Connect (TC7) (02-)</t>
  </si>
  <si>
    <t>Ford Transit Custom (TTF) (12-)</t>
  </si>
  <si>
    <t>Renault Kangoo (I) (98-)</t>
  </si>
  <si>
    <t>Smart fortwo (W451) (07-)</t>
  </si>
  <si>
    <t>Toyota Auris (E18#) (12-)</t>
  </si>
  <si>
    <t>Toyota Yaris III (#P130) (10-)</t>
  </si>
  <si>
    <t>Citroën C4 (B7) (10-)</t>
  </si>
  <si>
    <t>Fiat Panda (312, 319, 519) (12-)</t>
  </si>
  <si>
    <t>Mercedes-Benz Sprinter (W906) (06-)</t>
  </si>
  <si>
    <t>Nissan Note (E12) (13-)</t>
  </si>
  <si>
    <t>Nissan X-trail (T30) (01-)</t>
  </si>
  <si>
    <t>Opel/Vauxhall Vivaro (B) (14-)</t>
  </si>
  <si>
    <t>Renault Laguna (II) (01-)</t>
  </si>
  <si>
    <t>Ford Fiesta VI (CB1) (08-)</t>
  </si>
  <si>
    <t>Ford Focus (CB8, CEW) (11-)</t>
  </si>
  <si>
    <t>Ford Kuga (CBV) (08-)</t>
  </si>
  <si>
    <t>Suzuki Swift (EZ, MZ) (05-)</t>
  </si>
  <si>
    <t>210-510 CDI - 5mm system</t>
  </si>
  <si>
    <t>1.6 CDTI - 5mm tube system</t>
  </si>
  <si>
    <t>All models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</si>
</sst>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宋体"/>
      <family val="3"/>
      <charset val="136"/>
    </font>
    <font>
      <sz val="18"/>
      <color theme="3"/>
      <name val="Cambria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7" applyNumberFormat="0" applyAlignment="0" applyProtection="0"/>
    <xf numFmtId="0" fontId="15" fillId="8" borderId="8" applyNumberFormat="0" applyAlignment="0" applyProtection="0"/>
    <xf numFmtId="0" fontId="16" fillId="8" borderId="7" applyNumberFormat="0" applyAlignment="0" applyProtection="0"/>
    <xf numFmtId="0" fontId="17" fillId="0" borderId="9" applyNumberFormat="0" applyFill="0" applyAlignment="0" applyProtection="0"/>
    <xf numFmtId="0" fontId="18" fillId="9" borderId="10" applyNumberFormat="0" applyAlignment="0" applyProtection="0"/>
    <xf numFmtId="0" fontId="1" fillId="0" borderId="0" applyNumberFormat="0" applyFill="0" applyBorder="0" applyAlignment="0" applyProtection="0"/>
    <xf numFmtId="0" fontId="6" fillId="10" borderId="1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>
      <alignment vertical="center"/>
    </xf>
    <xf numFmtId="0" fontId="22" fillId="0" borderId="0">
      <alignment vertical="center"/>
    </xf>
    <xf numFmtId="0" fontId="23" fillId="0" borderId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5" fillId="0" borderId="1" xfId="0" quotePrefix="1" applyFont="1" applyBorder="1"/>
    <xf numFmtId="0" fontId="0" fillId="0" borderId="1" xfId="0" quotePrefix="1" applyBorder="1"/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0" fontId="5" fillId="2" borderId="1" xfId="0" quotePrefix="1" applyFont="1" applyFill="1" applyBorder="1"/>
    <xf numFmtId="0" fontId="0" fillId="2" borderId="1" xfId="0" applyFill="1" applyBorder="1" applyAlignment="1">
      <alignment horizontal="center"/>
    </xf>
    <xf numFmtId="1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right"/>
    </xf>
    <xf numFmtId="0" fontId="0" fillId="35" borderId="1" xfId="0" applyFill="1" applyBorder="1" applyAlignment="1">
      <alignment horizontal="left"/>
    </xf>
    <xf numFmtId="0" fontId="2" fillId="3" borderId="1" xfId="0" applyFont="1" applyFill="1" applyBorder="1"/>
    <xf numFmtId="0" fontId="0" fillId="2" borderId="1" xfId="0" quotePrefix="1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49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4" fillId="3" borderId="1" xfId="6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quotePrefix="1" applyNumberFormat="1" applyFont="1" applyBorder="1" applyAlignment="1">
      <alignment horizontal="left"/>
    </xf>
    <xf numFmtId="0" fontId="0" fillId="0" borderId="1" xfId="0" quotePrefix="1" applyBorder="1" applyAlignment="1">
      <alignment horizontal="right"/>
    </xf>
    <xf numFmtId="0" fontId="0" fillId="0" borderId="1" xfId="0" quotePrefix="1" applyNumberFormat="1" applyBorder="1" applyAlignment="1">
      <alignment horizontal="right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itle 3" xfId="46"/>
    <cellStyle name="Title 4" xfId="47"/>
    <cellStyle name="Title 5" xfId="48"/>
    <cellStyle name="Total" xfId="17" builtinId="25" customBuiltin="1"/>
    <cellStyle name="Warning Text" xfId="14" builtinId="11" customBuiltin="1"/>
    <cellStyle name="一般 2" xfId="43"/>
    <cellStyle name="一般_2008-2-20" xfId="44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47625</xdr:colOff>
      <xdr:row>0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47625</xdr:colOff>
      <xdr:row>9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47625</xdr:colOff>
      <xdr:row>9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619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zoomScaleNormal="100" workbookViewId="0">
      <pane ySplit="1" topLeftCell="A17" activePane="bottomLeft" state="frozen"/>
      <selection activeCell="F1" sqref="F1"/>
      <selection pane="bottomLeft" activeCell="A30" sqref="A30:XFD31"/>
    </sheetView>
  </sheetViews>
  <sheetFormatPr defaultRowHeight="15"/>
  <cols>
    <col min="1" max="1" width="31.7109375" style="27" bestFit="1" customWidth="1"/>
    <col min="2" max="2" width="22.7109375" style="19" bestFit="1" customWidth="1"/>
    <col min="3" max="3" width="15.7109375" style="19" bestFit="1" customWidth="1"/>
    <col min="4" max="4" width="41.85546875" style="27" bestFit="1" customWidth="1"/>
    <col min="5" max="5" width="34.7109375" style="20" customWidth="1"/>
    <col min="6" max="6" width="9.5703125" style="27" bestFit="1" customWidth="1"/>
    <col min="7" max="7" width="8" style="27" bestFit="1" customWidth="1"/>
    <col min="8" max="8" width="11.42578125" style="27" bestFit="1" customWidth="1"/>
    <col min="9" max="9" width="18.28515625" style="20" customWidth="1"/>
    <col min="10" max="10" width="13.28515625" style="21" bestFit="1" customWidth="1"/>
    <col min="11" max="11" width="9.7109375" style="27" bestFit="1" customWidth="1"/>
    <col min="12" max="12" width="9.42578125" style="27" bestFit="1" customWidth="1"/>
    <col min="13" max="13" width="11.85546875" style="22" bestFit="1" customWidth="1"/>
    <col min="14" max="14" width="17.28515625" style="27" bestFit="1" customWidth="1"/>
    <col min="15" max="15" width="15.140625" style="27" bestFit="1" customWidth="1"/>
    <col min="16" max="16" width="12.42578125" style="27" bestFit="1" customWidth="1"/>
    <col min="17" max="17" width="21.42578125" style="22" bestFit="1" customWidth="1"/>
    <col min="18" max="18" width="13.5703125" style="22" bestFit="1" customWidth="1"/>
    <col min="19" max="19" width="17.7109375" style="27" bestFit="1" customWidth="1"/>
    <col min="20" max="20" width="14.42578125" style="22" bestFit="1" customWidth="1"/>
    <col min="21" max="21" width="14.140625" style="26" bestFit="1" customWidth="1"/>
    <col min="22" max="16384" width="9.140625" style="27"/>
  </cols>
  <sheetData>
    <row r="1" spans="1:21" ht="1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2" t="s">
        <v>9</v>
      </c>
      <c r="K1" s="4" t="s">
        <v>10</v>
      </c>
      <c r="L1" s="38" t="s">
        <v>11</v>
      </c>
      <c r="M1" s="6" t="s">
        <v>12</v>
      </c>
      <c r="N1" s="4" t="s">
        <v>13</v>
      </c>
      <c r="O1" s="4" t="s">
        <v>14</v>
      </c>
      <c r="P1" s="4" t="s">
        <v>15</v>
      </c>
      <c r="Q1" s="7" t="s">
        <v>16</v>
      </c>
      <c r="R1" s="8" t="s">
        <v>17</v>
      </c>
      <c r="S1" s="4" t="s">
        <v>18</v>
      </c>
      <c r="T1" s="8" t="s">
        <v>19</v>
      </c>
      <c r="U1" s="9" t="s">
        <v>80</v>
      </c>
    </row>
    <row r="2" spans="1:21">
      <c r="A2" s="10" t="s">
        <v>111</v>
      </c>
      <c r="B2" s="25" t="s">
        <v>47</v>
      </c>
      <c r="C2" s="11" t="s">
        <v>21</v>
      </c>
      <c r="D2" s="13" t="s">
        <v>198</v>
      </c>
      <c r="E2" s="12" t="s">
        <v>71</v>
      </c>
      <c r="F2" s="35" t="s">
        <v>22</v>
      </c>
      <c r="G2" s="17" t="s">
        <v>37</v>
      </c>
      <c r="H2" s="13" t="s">
        <v>41</v>
      </c>
      <c r="I2" s="29">
        <v>51820448</v>
      </c>
      <c r="J2" s="30">
        <v>890074</v>
      </c>
      <c r="K2" s="13" t="s">
        <v>27</v>
      </c>
      <c r="L2" s="13"/>
      <c r="M2" s="14" t="s">
        <v>123</v>
      </c>
      <c r="N2" s="13">
        <v>6.3</v>
      </c>
      <c r="O2" s="13"/>
      <c r="P2" s="1">
        <v>84159000</v>
      </c>
      <c r="Q2" s="14">
        <v>447</v>
      </c>
      <c r="R2" s="14">
        <v>40</v>
      </c>
      <c r="S2" s="13"/>
      <c r="T2" s="14" t="s">
        <v>172</v>
      </c>
      <c r="U2" s="15">
        <v>5707286383029</v>
      </c>
    </row>
    <row r="3" spans="1:21">
      <c r="A3" s="10" t="s">
        <v>111</v>
      </c>
      <c r="B3" s="25" t="s">
        <v>47</v>
      </c>
      <c r="C3" s="11" t="s">
        <v>74</v>
      </c>
      <c r="D3" s="35" t="s">
        <v>199</v>
      </c>
      <c r="E3" s="12" t="s">
        <v>88</v>
      </c>
      <c r="F3" s="35" t="s">
        <v>5</v>
      </c>
      <c r="G3" s="17" t="s">
        <v>37</v>
      </c>
      <c r="H3" s="35" t="s">
        <v>34</v>
      </c>
      <c r="I3" s="29" t="s">
        <v>122</v>
      </c>
      <c r="J3" s="30">
        <v>890329</v>
      </c>
      <c r="K3" s="35" t="s">
        <v>27</v>
      </c>
      <c r="L3" s="35"/>
      <c r="M3" s="14" t="s">
        <v>126</v>
      </c>
      <c r="N3" s="35">
        <v>7.8</v>
      </c>
      <c r="O3" s="35"/>
      <c r="P3" s="1">
        <v>84159000</v>
      </c>
      <c r="Q3" s="14">
        <v>447</v>
      </c>
      <c r="R3" s="14">
        <v>36</v>
      </c>
      <c r="S3" s="35"/>
      <c r="T3" s="14" t="s">
        <v>190</v>
      </c>
      <c r="U3" s="15">
        <v>5707286413337</v>
      </c>
    </row>
    <row r="4" spans="1:21">
      <c r="A4" s="10" t="s">
        <v>111</v>
      </c>
      <c r="B4" s="25" t="s">
        <v>47</v>
      </c>
      <c r="C4" s="11" t="s">
        <v>74</v>
      </c>
      <c r="D4" s="13" t="s">
        <v>200</v>
      </c>
      <c r="E4" s="12" t="s">
        <v>65</v>
      </c>
      <c r="F4" s="13" t="s">
        <v>5</v>
      </c>
      <c r="G4" s="17" t="s">
        <v>37</v>
      </c>
      <c r="H4" s="13" t="s">
        <v>45</v>
      </c>
      <c r="I4" s="29" t="s">
        <v>87</v>
      </c>
      <c r="J4" s="28">
        <v>890195</v>
      </c>
      <c r="K4" s="35" t="s">
        <v>27</v>
      </c>
      <c r="L4" s="13" t="s">
        <v>26</v>
      </c>
      <c r="M4" s="14" t="s">
        <v>102</v>
      </c>
      <c r="N4" s="35">
        <v>7.5</v>
      </c>
      <c r="O4" s="13"/>
      <c r="P4" s="1">
        <v>84159000</v>
      </c>
      <c r="Q4" s="14">
        <v>447</v>
      </c>
      <c r="R4" s="14">
        <v>40</v>
      </c>
      <c r="S4" s="35"/>
      <c r="T4" s="14" t="s">
        <v>189</v>
      </c>
      <c r="U4" s="15">
        <v>5707286405332</v>
      </c>
    </row>
    <row r="5" spans="1:21">
      <c r="A5" s="10" t="s">
        <v>111</v>
      </c>
      <c r="B5" s="25" t="s">
        <v>47</v>
      </c>
      <c r="C5" s="25" t="s">
        <v>21</v>
      </c>
      <c r="D5" s="23" t="s">
        <v>201</v>
      </c>
      <c r="E5" s="18" t="s">
        <v>33</v>
      </c>
      <c r="F5" s="23" t="s">
        <v>29</v>
      </c>
      <c r="G5" s="31" t="s">
        <v>37</v>
      </c>
      <c r="H5" s="23" t="s">
        <v>51</v>
      </c>
      <c r="I5" s="29" t="s">
        <v>59</v>
      </c>
      <c r="J5" s="30">
        <v>89550</v>
      </c>
      <c r="K5" s="35" t="s">
        <v>27</v>
      </c>
      <c r="L5" s="23"/>
      <c r="M5" s="14" t="s">
        <v>100</v>
      </c>
      <c r="N5" s="35">
        <v>5.7</v>
      </c>
      <c r="O5" s="23"/>
      <c r="P5" s="10">
        <v>84159000</v>
      </c>
      <c r="Q5" s="32">
        <v>447</v>
      </c>
      <c r="R5" s="14">
        <v>40</v>
      </c>
      <c r="S5" s="35"/>
      <c r="T5" s="14" t="s">
        <v>172</v>
      </c>
      <c r="U5" s="33">
        <v>5707286383388</v>
      </c>
    </row>
    <row r="6" spans="1:21">
      <c r="A6" s="10" t="s">
        <v>111</v>
      </c>
      <c r="B6" s="25" t="s">
        <v>42</v>
      </c>
      <c r="C6" s="11" t="s">
        <v>21</v>
      </c>
      <c r="D6" s="13" t="s">
        <v>202</v>
      </c>
      <c r="E6" s="12" t="s">
        <v>77</v>
      </c>
      <c r="F6" s="13" t="s">
        <v>5</v>
      </c>
      <c r="G6" s="17" t="s">
        <v>37</v>
      </c>
      <c r="H6" s="13" t="s">
        <v>44</v>
      </c>
      <c r="I6" s="29" t="s">
        <v>73</v>
      </c>
      <c r="J6" s="37">
        <v>940561</v>
      </c>
      <c r="K6" s="35" t="s">
        <v>27</v>
      </c>
      <c r="L6" s="13"/>
      <c r="M6" s="14"/>
      <c r="N6" s="35">
        <v>2.5</v>
      </c>
      <c r="O6" s="13" t="s">
        <v>26</v>
      </c>
      <c r="P6" s="1">
        <v>84159000</v>
      </c>
      <c r="Q6" s="3">
        <v>448</v>
      </c>
      <c r="R6" s="14">
        <v>19</v>
      </c>
      <c r="S6" s="35"/>
      <c r="T6" s="14" t="s">
        <v>194</v>
      </c>
      <c r="U6" s="15">
        <v>5707286391314</v>
      </c>
    </row>
    <row r="7" spans="1:21">
      <c r="A7" s="10" t="s">
        <v>111</v>
      </c>
      <c r="B7" s="25" t="s">
        <v>42</v>
      </c>
      <c r="C7" s="11" t="s">
        <v>21</v>
      </c>
      <c r="D7" s="13" t="s">
        <v>203</v>
      </c>
      <c r="E7" s="12" t="s">
        <v>76</v>
      </c>
      <c r="F7" s="13" t="s">
        <v>5</v>
      </c>
      <c r="G7" s="17" t="s">
        <v>37</v>
      </c>
      <c r="H7" s="13" t="s">
        <v>70</v>
      </c>
      <c r="I7" s="29" t="s">
        <v>72</v>
      </c>
      <c r="J7" s="37">
        <v>940560</v>
      </c>
      <c r="K7" s="35" t="s">
        <v>27</v>
      </c>
      <c r="L7" s="13"/>
      <c r="M7" s="14"/>
      <c r="N7" s="35">
        <v>3.34</v>
      </c>
      <c r="O7" s="13" t="s">
        <v>26</v>
      </c>
      <c r="P7" s="1">
        <v>84159000</v>
      </c>
      <c r="Q7" s="3">
        <v>448</v>
      </c>
      <c r="R7" s="14">
        <v>24</v>
      </c>
      <c r="S7" s="35"/>
      <c r="T7" s="14" t="s">
        <v>193</v>
      </c>
      <c r="U7" s="15">
        <v>5707286391307</v>
      </c>
    </row>
    <row r="8" spans="1:21">
      <c r="A8" s="10" t="s">
        <v>111</v>
      </c>
      <c r="B8" s="25" t="s">
        <v>42</v>
      </c>
      <c r="C8" s="11" t="s">
        <v>21</v>
      </c>
      <c r="D8" s="13" t="s">
        <v>204</v>
      </c>
      <c r="E8" s="12" t="s">
        <v>120</v>
      </c>
      <c r="F8" s="13" t="s">
        <v>5</v>
      </c>
      <c r="G8" s="16" t="s">
        <v>37</v>
      </c>
      <c r="H8" s="13" t="s">
        <v>58</v>
      </c>
      <c r="I8" s="29" t="s">
        <v>121</v>
      </c>
      <c r="J8" s="37">
        <v>940538</v>
      </c>
      <c r="K8" s="35" t="s">
        <v>27</v>
      </c>
      <c r="L8" s="13"/>
      <c r="M8" s="14"/>
      <c r="N8" s="35">
        <v>4.0999999999999996</v>
      </c>
      <c r="O8" s="13" t="s">
        <v>26</v>
      </c>
      <c r="P8" s="1">
        <v>84159000</v>
      </c>
      <c r="Q8" s="14">
        <v>447</v>
      </c>
      <c r="R8" s="14">
        <v>18</v>
      </c>
      <c r="S8" s="35"/>
      <c r="T8" s="14" t="s">
        <v>192</v>
      </c>
      <c r="U8" s="15">
        <v>5707286387621</v>
      </c>
    </row>
    <row r="9" spans="1:21">
      <c r="A9" s="10" t="s">
        <v>111</v>
      </c>
      <c r="B9" s="25" t="s">
        <v>42</v>
      </c>
      <c r="C9" s="11" t="s">
        <v>74</v>
      </c>
      <c r="D9" s="13" t="s">
        <v>205</v>
      </c>
      <c r="E9" s="12" t="s">
        <v>79</v>
      </c>
      <c r="F9" s="35" t="s">
        <v>29</v>
      </c>
      <c r="G9" s="17" t="s">
        <v>37</v>
      </c>
      <c r="H9" s="13" t="s">
        <v>56</v>
      </c>
      <c r="I9" s="29" t="s">
        <v>86</v>
      </c>
      <c r="J9" s="28">
        <v>940619</v>
      </c>
      <c r="K9" s="35" t="s">
        <v>27</v>
      </c>
      <c r="L9" s="13"/>
      <c r="M9" s="14" t="s">
        <v>101</v>
      </c>
      <c r="N9" s="35">
        <v>5.0999999999999996</v>
      </c>
      <c r="O9" s="13"/>
      <c r="P9" s="1">
        <v>84159000</v>
      </c>
      <c r="Q9" s="3">
        <v>448</v>
      </c>
      <c r="R9" s="14">
        <v>10</v>
      </c>
      <c r="S9" s="35"/>
      <c r="T9" s="14" t="s">
        <v>195</v>
      </c>
      <c r="U9" s="15">
        <v>5707286399860</v>
      </c>
    </row>
    <row r="10" spans="1:21">
      <c r="A10" s="10" t="s">
        <v>111</v>
      </c>
      <c r="B10" s="25" t="s">
        <v>42</v>
      </c>
      <c r="C10" s="11" t="s">
        <v>21</v>
      </c>
      <c r="D10" s="13" t="s">
        <v>206</v>
      </c>
      <c r="E10" s="12" t="s">
        <v>55</v>
      </c>
      <c r="F10" s="23" t="s">
        <v>5</v>
      </c>
      <c r="G10" s="24" t="s">
        <v>37</v>
      </c>
      <c r="H10" s="13" t="s">
        <v>52</v>
      </c>
      <c r="I10" s="29" t="s">
        <v>53</v>
      </c>
      <c r="J10" s="28">
        <v>940472</v>
      </c>
      <c r="K10" s="35" t="s">
        <v>27</v>
      </c>
      <c r="L10" s="13" t="s">
        <v>26</v>
      </c>
      <c r="M10" s="14"/>
      <c r="N10" s="35">
        <v>3.94</v>
      </c>
      <c r="O10" s="13" t="s">
        <v>26</v>
      </c>
      <c r="P10" s="1">
        <v>84159000</v>
      </c>
      <c r="Q10" s="3">
        <v>448</v>
      </c>
      <c r="R10" s="14">
        <v>7</v>
      </c>
      <c r="S10" s="35"/>
      <c r="T10" s="14" t="s">
        <v>191</v>
      </c>
      <c r="U10" s="15">
        <v>5707286381216</v>
      </c>
    </row>
    <row r="11" spans="1:21">
      <c r="A11" s="10" t="s">
        <v>111</v>
      </c>
      <c r="B11" s="25" t="s">
        <v>42</v>
      </c>
      <c r="C11" s="11" t="s">
        <v>74</v>
      </c>
      <c r="D11" s="13" t="s">
        <v>207</v>
      </c>
      <c r="E11" s="12" t="s">
        <v>65</v>
      </c>
      <c r="F11" s="35" t="s">
        <v>5</v>
      </c>
      <c r="G11" s="17" t="s">
        <v>37</v>
      </c>
      <c r="H11" s="13" t="s">
        <v>60</v>
      </c>
      <c r="I11" s="29" t="s">
        <v>85</v>
      </c>
      <c r="J11" s="28">
        <v>940642</v>
      </c>
      <c r="K11" s="35" t="s">
        <v>27</v>
      </c>
      <c r="L11" s="13"/>
      <c r="M11" s="14"/>
      <c r="N11" s="35">
        <v>3.94</v>
      </c>
      <c r="O11" s="13" t="s">
        <v>26</v>
      </c>
      <c r="P11" s="1">
        <v>84159000</v>
      </c>
      <c r="Q11" s="3">
        <v>448</v>
      </c>
      <c r="R11" s="14">
        <v>15</v>
      </c>
      <c r="S11" s="35"/>
      <c r="T11" s="14" t="s">
        <v>196</v>
      </c>
      <c r="U11" s="15">
        <v>5707286401174</v>
      </c>
    </row>
    <row r="12" spans="1:21">
      <c r="A12" s="10" t="s">
        <v>111</v>
      </c>
      <c r="B12" s="25" t="s">
        <v>42</v>
      </c>
      <c r="C12" s="11" t="s">
        <v>74</v>
      </c>
      <c r="D12" s="13" t="s">
        <v>208</v>
      </c>
      <c r="E12" s="12" t="s">
        <v>36</v>
      </c>
      <c r="F12" s="13" t="s">
        <v>5</v>
      </c>
      <c r="G12" s="17" t="s">
        <v>37</v>
      </c>
      <c r="H12" s="13" t="s">
        <v>84</v>
      </c>
      <c r="I12" s="29">
        <v>1850741</v>
      </c>
      <c r="J12" s="30">
        <v>940733</v>
      </c>
      <c r="K12" s="35" t="s">
        <v>27</v>
      </c>
      <c r="L12" s="13" t="s">
        <v>26</v>
      </c>
      <c r="M12" s="14"/>
      <c r="N12" s="35">
        <v>2.2999999999999998</v>
      </c>
      <c r="O12" s="13" t="s">
        <v>26</v>
      </c>
      <c r="P12" s="1">
        <v>84159000</v>
      </c>
      <c r="Q12" s="3">
        <v>448</v>
      </c>
      <c r="R12" s="14">
        <v>35</v>
      </c>
      <c r="S12" s="35"/>
      <c r="T12" s="14" t="s">
        <v>197</v>
      </c>
      <c r="U12" s="15">
        <v>5707286410367</v>
      </c>
    </row>
    <row r="13" spans="1:21">
      <c r="A13" s="10" t="s">
        <v>111</v>
      </c>
      <c r="B13" s="25" t="s">
        <v>28</v>
      </c>
      <c r="C13" s="11" t="s">
        <v>54</v>
      </c>
      <c r="D13" s="35" t="s">
        <v>209</v>
      </c>
      <c r="E13" s="12" t="s">
        <v>98</v>
      </c>
      <c r="F13" s="13" t="s">
        <v>22</v>
      </c>
      <c r="G13" s="34" t="s">
        <v>23</v>
      </c>
      <c r="H13" s="13" t="s">
        <v>82</v>
      </c>
      <c r="I13" s="29">
        <v>4548369</v>
      </c>
      <c r="J13" s="30">
        <v>96219</v>
      </c>
      <c r="K13" s="35" t="s">
        <v>24</v>
      </c>
      <c r="L13" s="13"/>
      <c r="M13" s="14"/>
      <c r="N13" s="35">
        <v>2.35</v>
      </c>
      <c r="O13" s="13"/>
      <c r="P13" s="1">
        <v>87089135</v>
      </c>
      <c r="Q13" s="14">
        <v>468</v>
      </c>
      <c r="R13" s="14">
        <v>40</v>
      </c>
      <c r="S13" s="35"/>
      <c r="T13" s="14" t="s">
        <v>179</v>
      </c>
      <c r="U13" s="15">
        <v>5707286401280</v>
      </c>
    </row>
    <row r="14" spans="1:21">
      <c r="A14" s="10" t="s">
        <v>111</v>
      </c>
      <c r="B14" s="25" t="s">
        <v>28</v>
      </c>
      <c r="C14" s="11" t="s">
        <v>54</v>
      </c>
      <c r="D14" s="13" t="s">
        <v>210</v>
      </c>
      <c r="E14" s="12" t="s">
        <v>64</v>
      </c>
      <c r="F14" s="13" t="s">
        <v>22</v>
      </c>
      <c r="G14" s="17" t="s">
        <v>23</v>
      </c>
      <c r="H14" s="13" t="s">
        <v>46</v>
      </c>
      <c r="I14" s="29">
        <v>1771034</v>
      </c>
      <c r="J14" s="30">
        <v>96486</v>
      </c>
      <c r="K14" s="35" t="s">
        <v>24</v>
      </c>
      <c r="L14" s="13"/>
      <c r="M14" s="14"/>
      <c r="N14" s="35">
        <v>3.03</v>
      </c>
      <c r="O14" s="13"/>
      <c r="P14" s="1">
        <v>87089135</v>
      </c>
      <c r="Q14" s="14">
        <v>468</v>
      </c>
      <c r="R14" s="14">
        <v>38</v>
      </c>
      <c r="S14" s="35"/>
      <c r="T14" s="14" t="s">
        <v>181</v>
      </c>
      <c r="U14" s="15">
        <v>5707286361140</v>
      </c>
    </row>
    <row r="15" spans="1:21">
      <c r="A15" s="10" t="s">
        <v>111</v>
      </c>
      <c r="B15" s="25" t="s">
        <v>28</v>
      </c>
      <c r="C15" s="11" t="s">
        <v>74</v>
      </c>
      <c r="D15" s="13" t="s">
        <v>211</v>
      </c>
      <c r="E15" s="12" t="s">
        <v>30</v>
      </c>
      <c r="F15" s="13" t="s">
        <v>22</v>
      </c>
      <c r="G15" s="17" t="s">
        <v>23</v>
      </c>
      <c r="H15" s="13" t="s">
        <v>39</v>
      </c>
      <c r="I15" s="29" t="s">
        <v>81</v>
      </c>
      <c r="J15" s="28">
        <v>96198</v>
      </c>
      <c r="K15" s="35" t="s">
        <v>24</v>
      </c>
      <c r="L15" s="13" t="s">
        <v>26</v>
      </c>
      <c r="M15" s="14"/>
      <c r="N15" s="35">
        <v>1.8</v>
      </c>
      <c r="O15" s="13"/>
      <c r="P15" s="1">
        <v>87089135</v>
      </c>
      <c r="Q15" s="14">
        <v>468</v>
      </c>
      <c r="R15" s="14">
        <v>14</v>
      </c>
      <c r="S15" s="35"/>
      <c r="T15" s="14" t="s">
        <v>178</v>
      </c>
      <c r="U15" s="15">
        <v>5707286407329</v>
      </c>
    </row>
    <row r="16" spans="1:21">
      <c r="A16" s="10" t="s">
        <v>111</v>
      </c>
      <c r="B16" s="25" t="s">
        <v>28</v>
      </c>
      <c r="C16" s="11" t="s">
        <v>74</v>
      </c>
      <c r="D16" s="35" t="s">
        <v>212</v>
      </c>
      <c r="E16" s="12" t="s">
        <v>67</v>
      </c>
      <c r="F16" s="35" t="s">
        <v>22</v>
      </c>
      <c r="G16" s="17" t="s">
        <v>37</v>
      </c>
      <c r="H16" s="35" t="s">
        <v>34</v>
      </c>
      <c r="I16" s="29" t="s">
        <v>83</v>
      </c>
      <c r="J16" s="28">
        <v>96177</v>
      </c>
      <c r="K16" s="35" t="s">
        <v>27</v>
      </c>
      <c r="L16" s="13"/>
      <c r="M16" s="14"/>
      <c r="N16" s="35">
        <v>1.65</v>
      </c>
      <c r="O16" s="13"/>
      <c r="P16" s="1">
        <v>87089135</v>
      </c>
      <c r="Q16" s="14">
        <v>468</v>
      </c>
      <c r="R16" s="14">
        <v>24</v>
      </c>
      <c r="S16" s="35"/>
      <c r="T16" s="14" t="s">
        <v>177</v>
      </c>
      <c r="U16" s="15">
        <v>5707286409408</v>
      </c>
    </row>
    <row r="17" spans="1:21">
      <c r="A17" s="10" t="s">
        <v>111</v>
      </c>
      <c r="B17" s="25" t="s">
        <v>28</v>
      </c>
      <c r="C17" s="11" t="s">
        <v>74</v>
      </c>
      <c r="D17" s="35" t="s">
        <v>213</v>
      </c>
      <c r="E17" s="12" t="s">
        <v>75</v>
      </c>
      <c r="F17" s="35" t="s">
        <v>22</v>
      </c>
      <c r="G17" s="17" t="s">
        <v>23</v>
      </c>
      <c r="H17" s="35" t="s">
        <v>112</v>
      </c>
      <c r="I17" s="29" t="s">
        <v>61</v>
      </c>
      <c r="J17" s="28">
        <v>96263</v>
      </c>
      <c r="K17" s="35" t="s">
        <v>24</v>
      </c>
      <c r="L17" s="35"/>
      <c r="M17" s="14"/>
      <c r="N17" s="35">
        <v>2.12</v>
      </c>
      <c r="O17" s="35"/>
      <c r="P17" s="1">
        <v>87089135</v>
      </c>
      <c r="Q17" s="14">
        <v>468</v>
      </c>
      <c r="R17" s="14">
        <v>40</v>
      </c>
      <c r="S17" s="35"/>
      <c r="T17" s="14" t="s">
        <v>179</v>
      </c>
      <c r="U17" s="15">
        <v>5707286394582</v>
      </c>
    </row>
    <row r="18" spans="1:21">
      <c r="A18" s="10" t="s">
        <v>111</v>
      </c>
      <c r="B18" s="25" t="s">
        <v>28</v>
      </c>
      <c r="C18" s="11" t="s">
        <v>74</v>
      </c>
      <c r="D18" s="35" t="s">
        <v>214</v>
      </c>
      <c r="E18" s="12" t="s">
        <v>75</v>
      </c>
      <c r="F18" s="35" t="s">
        <v>22</v>
      </c>
      <c r="G18" s="17" t="s">
        <v>23</v>
      </c>
      <c r="H18" s="35" t="s">
        <v>113</v>
      </c>
      <c r="I18" s="29" t="s">
        <v>99</v>
      </c>
      <c r="J18" s="28">
        <v>96262</v>
      </c>
      <c r="K18" s="35" t="s">
        <v>24</v>
      </c>
      <c r="L18" s="35"/>
      <c r="M18" s="14"/>
      <c r="N18" s="35">
        <v>2.6</v>
      </c>
      <c r="O18" s="35"/>
      <c r="P18" s="1">
        <v>87089135</v>
      </c>
      <c r="Q18" s="14">
        <v>468</v>
      </c>
      <c r="R18" s="14">
        <v>24</v>
      </c>
      <c r="S18" s="35"/>
      <c r="T18" s="14" t="s">
        <v>180</v>
      </c>
      <c r="U18" s="15">
        <v>5707286394575</v>
      </c>
    </row>
    <row r="19" spans="1:21">
      <c r="A19" s="10" t="s">
        <v>111</v>
      </c>
      <c r="B19" s="25" t="s">
        <v>20</v>
      </c>
      <c r="C19" s="11" t="s">
        <v>74</v>
      </c>
      <c r="D19" s="35" t="s">
        <v>215</v>
      </c>
      <c r="E19" s="12" t="s">
        <v>96</v>
      </c>
      <c r="F19" s="35" t="s">
        <v>5</v>
      </c>
      <c r="G19" s="17" t="s">
        <v>23</v>
      </c>
      <c r="H19" s="35" t="s">
        <v>48</v>
      </c>
      <c r="I19" s="29">
        <v>9800477280</v>
      </c>
      <c r="J19" s="28">
        <v>636043</v>
      </c>
      <c r="K19" s="35" t="s">
        <v>40</v>
      </c>
      <c r="L19" s="35"/>
      <c r="M19" s="14"/>
      <c r="N19" s="35">
        <v>3.0579999999999998</v>
      </c>
      <c r="O19" s="35"/>
      <c r="P19" s="1">
        <v>87089135</v>
      </c>
      <c r="Q19" s="3">
        <v>470</v>
      </c>
      <c r="R19" s="14">
        <v>32</v>
      </c>
      <c r="S19" s="35"/>
      <c r="T19" s="14" t="s">
        <v>188</v>
      </c>
      <c r="U19" s="15">
        <v>5707286412255</v>
      </c>
    </row>
    <row r="20" spans="1:21">
      <c r="A20" s="10" t="s">
        <v>111</v>
      </c>
      <c r="B20" s="25" t="s">
        <v>20</v>
      </c>
      <c r="C20" s="11" t="s">
        <v>74</v>
      </c>
      <c r="D20" s="35" t="s">
        <v>215</v>
      </c>
      <c r="E20" s="12" t="s">
        <v>114</v>
      </c>
      <c r="F20" s="34" t="s">
        <v>5</v>
      </c>
      <c r="G20" s="34" t="s">
        <v>23</v>
      </c>
      <c r="H20" s="35" t="s">
        <v>48</v>
      </c>
      <c r="I20" s="29">
        <v>9800482380</v>
      </c>
      <c r="J20" s="30">
        <v>636029</v>
      </c>
      <c r="K20" s="35" t="s">
        <v>24</v>
      </c>
      <c r="L20" s="35"/>
      <c r="M20" s="14" t="s">
        <v>124</v>
      </c>
      <c r="N20" s="35">
        <v>3.3639999999999999</v>
      </c>
      <c r="O20" s="35"/>
      <c r="P20" s="1">
        <v>87089135</v>
      </c>
      <c r="Q20" s="14">
        <v>470</v>
      </c>
      <c r="R20" s="14">
        <v>32</v>
      </c>
      <c r="S20" s="35"/>
      <c r="T20" s="14" t="s">
        <v>188</v>
      </c>
      <c r="U20" s="15">
        <v>5707286398948</v>
      </c>
    </row>
    <row r="21" spans="1:21">
      <c r="A21" s="10" t="s">
        <v>111</v>
      </c>
      <c r="B21" s="25" t="s">
        <v>20</v>
      </c>
      <c r="C21" s="11" t="s">
        <v>74</v>
      </c>
      <c r="D21" s="35" t="s">
        <v>216</v>
      </c>
      <c r="E21" s="12" t="s">
        <v>89</v>
      </c>
      <c r="F21" s="35" t="s">
        <v>22</v>
      </c>
      <c r="G21" s="17" t="s">
        <v>23</v>
      </c>
      <c r="H21" s="35" t="s">
        <v>58</v>
      </c>
      <c r="I21" s="29">
        <v>51892706</v>
      </c>
      <c r="J21" s="28">
        <v>606159</v>
      </c>
      <c r="K21" s="35" t="s">
        <v>24</v>
      </c>
      <c r="L21" s="35"/>
      <c r="M21" s="14" t="s">
        <v>106</v>
      </c>
      <c r="N21" s="35">
        <v>2.37</v>
      </c>
      <c r="O21" s="35"/>
      <c r="P21" s="10">
        <v>87089135</v>
      </c>
      <c r="Q21" s="39">
        <v>470</v>
      </c>
      <c r="R21" s="14">
        <v>16</v>
      </c>
      <c r="S21" s="35"/>
      <c r="T21" s="14" t="s">
        <v>183</v>
      </c>
      <c r="U21" s="15">
        <v>5707286422735</v>
      </c>
    </row>
    <row r="22" spans="1:21">
      <c r="A22" s="10" t="s">
        <v>111</v>
      </c>
      <c r="B22" s="25" t="s">
        <v>20</v>
      </c>
      <c r="C22" s="11" t="s">
        <v>54</v>
      </c>
      <c r="D22" s="35" t="s">
        <v>217</v>
      </c>
      <c r="E22" s="12" t="s">
        <v>226</v>
      </c>
      <c r="F22" s="35" t="s">
        <v>90</v>
      </c>
      <c r="G22" s="17" t="s">
        <v>23</v>
      </c>
      <c r="H22" s="35" t="s">
        <v>43</v>
      </c>
      <c r="I22" s="29" t="s">
        <v>91</v>
      </c>
      <c r="J22" s="28">
        <v>627062</v>
      </c>
      <c r="K22" s="35" t="s">
        <v>24</v>
      </c>
      <c r="L22" s="35"/>
      <c r="M22" s="14" t="s">
        <v>125</v>
      </c>
      <c r="N22" s="35">
        <v>5.6</v>
      </c>
      <c r="O22" s="35"/>
      <c r="P22" s="1">
        <v>87089135</v>
      </c>
      <c r="Q22" s="3">
        <v>470</v>
      </c>
      <c r="R22" s="14">
        <v>16</v>
      </c>
      <c r="S22" s="35"/>
      <c r="T22" s="14" t="s">
        <v>186</v>
      </c>
      <c r="U22" s="15">
        <v>5707286411739</v>
      </c>
    </row>
    <row r="23" spans="1:21">
      <c r="A23" s="10" t="s">
        <v>111</v>
      </c>
      <c r="B23" s="25" t="s">
        <v>20</v>
      </c>
      <c r="C23" s="11" t="s">
        <v>74</v>
      </c>
      <c r="D23" s="35" t="s">
        <v>218</v>
      </c>
      <c r="E23" s="12" t="s">
        <v>69</v>
      </c>
      <c r="F23" s="35" t="s">
        <v>22</v>
      </c>
      <c r="G23" s="17" t="s">
        <v>23</v>
      </c>
      <c r="H23" s="35" t="s">
        <v>66</v>
      </c>
      <c r="I23" s="29" t="s">
        <v>103</v>
      </c>
      <c r="J23" s="28">
        <v>606138</v>
      </c>
      <c r="K23" s="35" t="s">
        <v>24</v>
      </c>
      <c r="L23" s="35" t="s">
        <v>26</v>
      </c>
      <c r="M23" s="14"/>
      <c r="N23" s="35">
        <v>3.74</v>
      </c>
      <c r="O23" s="35"/>
      <c r="P23" s="10">
        <v>87089135</v>
      </c>
      <c r="Q23" s="39">
        <v>470</v>
      </c>
      <c r="R23" s="14">
        <v>8</v>
      </c>
      <c r="S23" s="35"/>
      <c r="T23" s="14" t="s">
        <v>182</v>
      </c>
      <c r="U23" s="15">
        <v>5707286418783</v>
      </c>
    </row>
    <row r="24" spans="1:21">
      <c r="A24" s="10" t="s">
        <v>111</v>
      </c>
      <c r="B24" s="25" t="s">
        <v>20</v>
      </c>
      <c r="C24" s="11" t="s">
        <v>74</v>
      </c>
      <c r="D24" s="35" t="s">
        <v>219</v>
      </c>
      <c r="E24" s="12" t="s">
        <v>78</v>
      </c>
      <c r="F24" s="35" t="s">
        <v>22</v>
      </c>
      <c r="G24" s="17" t="s">
        <v>23</v>
      </c>
      <c r="H24" s="35" t="s">
        <v>97</v>
      </c>
      <c r="I24" s="29" t="s">
        <v>104</v>
      </c>
      <c r="J24" s="28">
        <v>606160</v>
      </c>
      <c r="K24" s="35" t="s">
        <v>24</v>
      </c>
      <c r="L24" s="35"/>
      <c r="M24" s="14"/>
      <c r="N24" s="35">
        <v>4.62</v>
      </c>
      <c r="O24" s="35"/>
      <c r="P24" s="10">
        <v>87089135</v>
      </c>
      <c r="Q24" s="39">
        <v>470</v>
      </c>
      <c r="R24" s="14">
        <v>18</v>
      </c>
      <c r="S24" s="35"/>
      <c r="T24" s="14" t="s">
        <v>184</v>
      </c>
      <c r="U24" s="15">
        <v>5707286423572</v>
      </c>
    </row>
    <row r="25" spans="1:21">
      <c r="A25" s="10" t="s">
        <v>111</v>
      </c>
      <c r="B25" s="25" t="s">
        <v>20</v>
      </c>
      <c r="C25" s="11" t="s">
        <v>74</v>
      </c>
      <c r="D25" s="35" t="s">
        <v>219</v>
      </c>
      <c r="E25" s="12" t="s">
        <v>78</v>
      </c>
      <c r="F25" s="35" t="s">
        <v>22</v>
      </c>
      <c r="G25" s="17" t="s">
        <v>23</v>
      </c>
      <c r="H25" s="35" t="s">
        <v>35</v>
      </c>
      <c r="I25" s="29" t="s">
        <v>105</v>
      </c>
      <c r="J25" s="28">
        <v>606161</v>
      </c>
      <c r="K25" s="35" t="s">
        <v>24</v>
      </c>
      <c r="L25" s="35"/>
      <c r="M25" s="14"/>
      <c r="N25" s="35">
        <v>3.59</v>
      </c>
      <c r="O25" s="35"/>
      <c r="P25" s="10">
        <v>87089135</v>
      </c>
      <c r="Q25" s="39">
        <v>470</v>
      </c>
      <c r="R25" s="14">
        <v>16</v>
      </c>
      <c r="S25" s="35"/>
      <c r="T25" s="14" t="s">
        <v>185</v>
      </c>
      <c r="U25" s="15">
        <v>5707286423589</v>
      </c>
    </row>
    <row r="26" spans="1:21">
      <c r="A26" s="10" t="s">
        <v>111</v>
      </c>
      <c r="B26" s="25" t="s">
        <v>20</v>
      </c>
      <c r="C26" s="11" t="s">
        <v>25</v>
      </c>
      <c r="D26" s="35" t="s">
        <v>220</v>
      </c>
      <c r="E26" s="12" t="s">
        <v>227</v>
      </c>
      <c r="F26" s="35" t="s">
        <v>22</v>
      </c>
      <c r="G26" s="17" t="s">
        <v>23</v>
      </c>
      <c r="H26" s="35" t="s">
        <v>63</v>
      </c>
      <c r="I26" s="29">
        <v>4422795</v>
      </c>
      <c r="J26" s="30">
        <v>630792</v>
      </c>
      <c r="K26" s="35" t="s">
        <v>24</v>
      </c>
      <c r="L26" s="35"/>
      <c r="M26" s="14" t="s">
        <v>109</v>
      </c>
      <c r="N26" s="35">
        <v>5.95</v>
      </c>
      <c r="O26" s="35"/>
      <c r="P26" s="1">
        <v>87089135</v>
      </c>
      <c r="Q26" s="14">
        <v>470</v>
      </c>
      <c r="R26" s="14">
        <v>7</v>
      </c>
      <c r="S26" s="35"/>
      <c r="T26" s="14" t="s">
        <v>187</v>
      </c>
      <c r="U26" s="15">
        <v>5707286399303</v>
      </c>
    </row>
    <row r="27" spans="1:21">
      <c r="A27" s="10" t="s">
        <v>111</v>
      </c>
      <c r="B27" s="25" t="s">
        <v>20</v>
      </c>
      <c r="C27" s="11" t="s">
        <v>25</v>
      </c>
      <c r="D27" s="35" t="s">
        <v>220</v>
      </c>
      <c r="E27" s="12" t="s">
        <v>68</v>
      </c>
      <c r="F27" s="35" t="s">
        <v>5</v>
      </c>
      <c r="G27" s="17" t="s">
        <v>23</v>
      </c>
      <c r="H27" s="35" t="s">
        <v>63</v>
      </c>
      <c r="I27" s="29">
        <v>4422503</v>
      </c>
      <c r="J27" s="30">
        <v>630793</v>
      </c>
      <c r="K27" s="35" t="s">
        <v>24</v>
      </c>
      <c r="L27" s="35"/>
      <c r="M27" s="14" t="s">
        <v>107</v>
      </c>
      <c r="N27" s="35">
        <v>5.3</v>
      </c>
      <c r="O27" s="35"/>
      <c r="P27" s="1">
        <v>87089135</v>
      </c>
      <c r="Q27" s="14">
        <v>470</v>
      </c>
      <c r="R27" s="14">
        <v>7</v>
      </c>
      <c r="S27" s="35"/>
      <c r="T27" s="14" t="s">
        <v>187</v>
      </c>
      <c r="U27" s="15">
        <v>5707286399310</v>
      </c>
    </row>
    <row r="28" spans="1:21">
      <c r="A28" s="10" t="s">
        <v>111</v>
      </c>
      <c r="B28" s="25" t="s">
        <v>20</v>
      </c>
      <c r="C28" s="11" t="s">
        <v>54</v>
      </c>
      <c r="D28" s="35" t="s">
        <v>220</v>
      </c>
      <c r="E28" s="40" t="s">
        <v>68</v>
      </c>
      <c r="F28" s="35" t="s">
        <v>22</v>
      </c>
      <c r="G28" s="17" t="s">
        <v>31</v>
      </c>
      <c r="H28" s="35" t="s">
        <v>63</v>
      </c>
      <c r="I28" s="29">
        <v>93868353</v>
      </c>
      <c r="J28" s="28">
        <v>630803</v>
      </c>
      <c r="K28" s="35" t="s">
        <v>40</v>
      </c>
      <c r="L28" s="35"/>
      <c r="M28" s="14" t="s">
        <v>110</v>
      </c>
      <c r="N28" s="35">
        <v>5.3</v>
      </c>
      <c r="O28" s="35"/>
      <c r="P28" s="10">
        <v>87089135</v>
      </c>
      <c r="Q28" s="39">
        <v>470</v>
      </c>
      <c r="R28" s="14">
        <v>7</v>
      </c>
      <c r="S28" s="35"/>
      <c r="T28" s="14" t="s">
        <v>187</v>
      </c>
      <c r="U28" s="15">
        <v>5707286413825</v>
      </c>
    </row>
    <row r="29" spans="1:21">
      <c r="A29" s="10" t="s">
        <v>111</v>
      </c>
      <c r="B29" s="25" t="s">
        <v>20</v>
      </c>
      <c r="C29" s="11" t="s">
        <v>74</v>
      </c>
      <c r="D29" s="35" t="s">
        <v>221</v>
      </c>
      <c r="E29" s="12" t="s">
        <v>92</v>
      </c>
      <c r="F29" s="35" t="s">
        <v>5</v>
      </c>
      <c r="G29" s="17" t="s">
        <v>37</v>
      </c>
      <c r="H29" s="35" t="s">
        <v>57</v>
      </c>
      <c r="I29" s="29" t="s">
        <v>93</v>
      </c>
      <c r="J29" s="28">
        <v>637642</v>
      </c>
      <c r="K29" s="35" t="s">
        <v>24</v>
      </c>
      <c r="L29" s="35"/>
      <c r="M29" s="14" t="s">
        <v>108</v>
      </c>
      <c r="N29" s="35">
        <v>5.2</v>
      </c>
      <c r="O29" s="35"/>
      <c r="P29" s="10">
        <v>87089135</v>
      </c>
      <c r="Q29" s="39">
        <v>470</v>
      </c>
      <c r="R29" s="14">
        <v>16</v>
      </c>
      <c r="S29" s="35"/>
      <c r="T29" s="14" t="s">
        <v>186</v>
      </c>
      <c r="U29" s="15">
        <v>5707286375154</v>
      </c>
    </row>
    <row r="30" spans="1:21">
      <c r="A30" s="10" t="s">
        <v>111</v>
      </c>
      <c r="B30" s="25" t="s">
        <v>38</v>
      </c>
      <c r="C30" s="11" t="s">
        <v>74</v>
      </c>
      <c r="D30" s="35" t="s">
        <v>222</v>
      </c>
      <c r="E30" s="12" t="s">
        <v>49</v>
      </c>
      <c r="F30" s="35" t="s">
        <v>22</v>
      </c>
      <c r="G30" s="17" t="s">
        <v>37</v>
      </c>
      <c r="H30" s="35" t="s">
        <v>52</v>
      </c>
      <c r="I30" s="29">
        <v>1521613</v>
      </c>
      <c r="J30" s="28">
        <v>95568</v>
      </c>
      <c r="K30" s="35" t="s">
        <v>27</v>
      </c>
      <c r="L30" s="35"/>
      <c r="M30" s="14" t="s">
        <v>115</v>
      </c>
      <c r="N30" s="35">
        <v>0.93</v>
      </c>
      <c r="O30" s="35"/>
      <c r="P30" s="1">
        <v>84159000</v>
      </c>
      <c r="Q30" s="14">
        <v>851</v>
      </c>
      <c r="R30" s="14">
        <v>385</v>
      </c>
      <c r="S30" s="35"/>
      <c r="T30" s="14" t="s">
        <v>173</v>
      </c>
      <c r="U30" s="15">
        <v>5707286409118</v>
      </c>
    </row>
    <row r="31" spans="1:21">
      <c r="A31" s="10" t="s">
        <v>111</v>
      </c>
      <c r="B31" s="25" t="s">
        <v>38</v>
      </c>
      <c r="C31" s="11" t="s">
        <v>74</v>
      </c>
      <c r="D31" s="35" t="s">
        <v>223</v>
      </c>
      <c r="E31" s="12" t="s">
        <v>94</v>
      </c>
      <c r="F31" s="35" t="s">
        <v>5</v>
      </c>
      <c r="G31" s="17" t="s">
        <v>37</v>
      </c>
      <c r="H31" s="35" t="s">
        <v>62</v>
      </c>
      <c r="I31" s="29">
        <v>1856787</v>
      </c>
      <c r="J31" s="28">
        <v>95569</v>
      </c>
      <c r="K31" s="35" t="s">
        <v>27</v>
      </c>
      <c r="L31" s="35" t="s">
        <v>26</v>
      </c>
      <c r="M31" s="14" t="s">
        <v>116</v>
      </c>
      <c r="N31" s="35">
        <v>0.33</v>
      </c>
      <c r="O31" s="35"/>
      <c r="P31" s="1">
        <v>84159000</v>
      </c>
      <c r="Q31" s="14">
        <v>851</v>
      </c>
      <c r="R31" s="14">
        <v>650</v>
      </c>
      <c r="S31" s="35"/>
      <c r="T31" s="14" t="s">
        <v>174</v>
      </c>
      <c r="U31" s="15">
        <v>5707286409125</v>
      </c>
    </row>
    <row r="32" spans="1:21">
      <c r="A32" s="10" t="s">
        <v>111</v>
      </c>
      <c r="B32" s="25" t="s">
        <v>38</v>
      </c>
      <c r="C32" s="11" t="s">
        <v>74</v>
      </c>
      <c r="D32" s="35" t="s">
        <v>224</v>
      </c>
      <c r="E32" s="12" t="s">
        <v>95</v>
      </c>
      <c r="F32" s="35" t="s">
        <v>5</v>
      </c>
      <c r="G32" s="17" t="s">
        <v>37</v>
      </c>
      <c r="H32" s="35" t="s">
        <v>50</v>
      </c>
      <c r="I32" s="29">
        <v>1512673</v>
      </c>
      <c r="J32" s="28">
        <v>95570</v>
      </c>
      <c r="K32" s="35" t="s">
        <v>27</v>
      </c>
      <c r="L32" s="35"/>
      <c r="M32" s="14" t="s">
        <v>117</v>
      </c>
      <c r="N32" s="35">
        <v>1.21</v>
      </c>
      <c r="O32" s="35"/>
      <c r="P32" s="1">
        <v>84159000</v>
      </c>
      <c r="Q32" s="14">
        <v>851</v>
      </c>
      <c r="R32" s="14">
        <v>50</v>
      </c>
      <c r="S32" s="35"/>
      <c r="T32" s="14" t="s">
        <v>175</v>
      </c>
      <c r="U32" s="15">
        <v>5707286409132</v>
      </c>
    </row>
    <row r="33" spans="1:21">
      <c r="A33" s="10" t="s">
        <v>111</v>
      </c>
      <c r="B33" s="25" t="s">
        <v>38</v>
      </c>
      <c r="C33" s="11" t="s">
        <v>74</v>
      </c>
      <c r="D33" s="35" t="s">
        <v>225</v>
      </c>
      <c r="E33" s="12" t="s">
        <v>228</v>
      </c>
      <c r="F33" s="35" t="s">
        <v>5</v>
      </c>
      <c r="G33" s="17" t="s">
        <v>37</v>
      </c>
      <c r="H33" s="35" t="s">
        <v>32</v>
      </c>
      <c r="I33" s="29" t="s">
        <v>118</v>
      </c>
      <c r="J33" s="28">
        <v>95587</v>
      </c>
      <c r="K33" s="35" t="s">
        <v>27</v>
      </c>
      <c r="L33" s="35"/>
      <c r="M33" s="14" t="s">
        <v>119</v>
      </c>
      <c r="N33" s="35">
        <v>0.57999999999999996</v>
      </c>
      <c r="O33" s="35"/>
      <c r="P33" s="1">
        <v>84159000</v>
      </c>
      <c r="Q33" s="14">
        <v>851</v>
      </c>
      <c r="R33" s="14">
        <v>600</v>
      </c>
      <c r="S33" s="35"/>
      <c r="T33" s="14" t="s">
        <v>176</v>
      </c>
      <c r="U33" s="15">
        <v>5707286409286</v>
      </c>
    </row>
  </sheetData>
  <autoFilter ref="A1:U33">
    <sortState ref="A2:AF36">
      <sortCondition ref="B2:B36"/>
      <sortCondition ref="D2:D36"/>
    </sortState>
  </autoFilter>
  <conditionalFormatting sqref="A1:A1048576">
    <cfRule type="cellIs" dxfId="0" priority="1" operator="equal">
      <formula>"Dummy"</formula>
    </cfRule>
  </conditionalFormatting>
  <pageMargins left="0.7" right="0.7" top="0.75" bottom="0.75" header="0.3" footer="0.3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D9" sqref="D9"/>
    </sheetView>
  </sheetViews>
  <sheetFormatPr defaultRowHeight="15"/>
  <cols>
    <col min="1" max="1" width="7.85546875" bestFit="1" customWidth="1"/>
    <col min="2" max="2" width="16.140625" bestFit="1" customWidth="1"/>
    <col min="3" max="3" width="13.7109375" bestFit="1" customWidth="1"/>
    <col min="4" max="4" width="13.85546875" bestFit="1" customWidth="1"/>
    <col min="5" max="5" width="14.28515625" bestFit="1" customWidth="1"/>
    <col min="6" max="7" width="14.140625" bestFit="1" customWidth="1"/>
    <col min="8" max="8" width="12.5703125" bestFit="1" customWidth="1"/>
    <col min="9" max="9" width="8" bestFit="1" customWidth="1"/>
    <col min="10" max="10" width="12.5703125" bestFit="1" customWidth="1"/>
    <col min="11" max="11" width="12.7109375" bestFit="1" customWidth="1"/>
    <col min="12" max="14" width="12.42578125" bestFit="1" customWidth="1"/>
    <col min="15" max="15" width="12.5703125" bestFit="1" customWidth="1"/>
    <col min="16" max="17" width="12.28515625" bestFit="1" customWidth="1"/>
  </cols>
  <sheetData>
    <row r="1" spans="1:17">
      <c r="A1" s="41" t="s">
        <v>127</v>
      </c>
      <c r="B1" s="36" t="s">
        <v>128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>
      <c r="A2" s="42">
        <v>606138</v>
      </c>
      <c r="B2" s="43" t="s">
        <v>103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>
      <c r="A3" s="42">
        <v>606159</v>
      </c>
      <c r="B3" s="44">
        <v>51892706</v>
      </c>
      <c r="C3" s="44">
        <v>51939066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>
      <c r="A4" s="42">
        <v>606160</v>
      </c>
      <c r="B4" s="43" t="s">
        <v>104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>
      <c r="A5" s="42">
        <v>606161</v>
      </c>
      <c r="B5" s="43" t="s">
        <v>105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>
      <c r="A6" s="42">
        <v>627062</v>
      </c>
      <c r="B6" s="44">
        <v>9065000302</v>
      </c>
      <c r="C6" s="44">
        <v>9065001402</v>
      </c>
      <c r="D6" s="43" t="s">
        <v>129</v>
      </c>
      <c r="E6" s="43" t="s">
        <v>130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>
      <c r="A7" s="42">
        <v>630792</v>
      </c>
      <c r="B7" s="43" t="s">
        <v>131</v>
      </c>
      <c r="C7" s="44">
        <v>4422795</v>
      </c>
      <c r="D7" s="44">
        <v>6000618062</v>
      </c>
      <c r="E7" s="44">
        <v>93868888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>
      <c r="A8" s="42">
        <v>630793</v>
      </c>
      <c r="B8" s="43" t="s">
        <v>132</v>
      </c>
      <c r="C8" s="44">
        <v>4422503</v>
      </c>
      <c r="D8" s="44">
        <v>6000618060</v>
      </c>
      <c r="E8" s="44">
        <v>93868887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>
      <c r="A9" s="42">
        <v>630803</v>
      </c>
      <c r="B9" s="43" t="s">
        <v>133</v>
      </c>
      <c r="C9" s="44">
        <v>4422502</v>
      </c>
      <c r="D9" s="44">
        <v>6000618061</v>
      </c>
      <c r="E9" s="44">
        <v>93868353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42">
        <v>63444</v>
      </c>
      <c r="B10" s="44">
        <v>5001857534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>
      <c r="A11" s="42">
        <v>636029</v>
      </c>
      <c r="B11" s="44">
        <v>9800482380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>
      <c r="A12" s="42">
        <v>636043</v>
      </c>
      <c r="B12" s="44">
        <v>9800477280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>
      <c r="A13" s="42">
        <v>637642</v>
      </c>
      <c r="B13" s="44">
        <v>8200292771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>
      <c r="A14" s="42">
        <v>672910</v>
      </c>
      <c r="B14" s="44">
        <v>1851542</v>
      </c>
      <c r="C14" s="44">
        <v>2027572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>
      <c r="A15" s="42">
        <v>67292</v>
      </c>
      <c r="B15" s="44">
        <v>1776026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>
      <c r="A16" s="42">
        <v>890074</v>
      </c>
      <c r="B16" s="44">
        <v>51820448</v>
      </c>
      <c r="C16" s="44">
        <v>51897475</v>
      </c>
      <c r="D16" s="44">
        <v>71724362</v>
      </c>
      <c r="E16" s="44">
        <v>71794687</v>
      </c>
      <c r="F16" s="44">
        <v>71794689</v>
      </c>
      <c r="G16" s="43" t="s">
        <v>134</v>
      </c>
      <c r="H16" s="43" t="s">
        <v>135</v>
      </c>
      <c r="I16" s="14"/>
      <c r="J16" s="14"/>
      <c r="K16" s="14"/>
      <c r="L16" s="14"/>
      <c r="M16" s="14"/>
      <c r="N16" s="14"/>
      <c r="O16" s="14"/>
      <c r="P16" s="14"/>
      <c r="Q16" s="14"/>
    </row>
    <row r="17" spans="1:17">
      <c r="A17" s="42">
        <v>890195</v>
      </c>
      <c r="B17" s="43" t="s">
        <v>136</v>
      </c>
      <c r="C17" s="43" t="s">
        <v>137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>
      <c r="A18" s="42">
        <v>890329</v>
      </c>
      <c r="B18" s="44">
        <v>64509121762</v>
      </c>
      <c r="C18" s="44">
        <v>64529185146</v>
      </c>
      <c r="D18" s="44">
        <v>64529195971</v>
      </c>
      <c r="E18" s="44">
        <v>9121762</v>
      </c>
      <c r="F18" s="44">
        <v>9185146</v>
      </c>
      <c r="G18" s="44">
        <v>9195971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>
      <c r="A19" s="42">
        <v>89550</v>
      </c>
      <c r="B19" s="43" t="s">
        <v>138</v>
      </c>
      <c r="C19" s="43" t="s">
        <v>139</v>
      </c>
      <c r="D19" s="43" t="s">
        <v>140</v>
      </c>
      <c r="E19" s="43" t="s">
        <v>141</v>
      </c>
      <c r="F19" s="43" t="s">
        <v>142</v>
      </c>
      <c r="G19" s="43" t="s">
        <v>143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>
      <c r="A20" s="42">
        <v>940472</v>
      </c>
      <c r="B20" s="43" t="s">
        <v>144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>
      <c r="A21" s="42">
        <v>940538</v>
      </c>
      <c r="B21" s="43" t="s">
        <v>121</v>
      </c>
      <c r="C21" s="43" t="s">
        <v>145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>
      <c r="A22" s="42">
        <v>940560</v>
      </c>
      <c r="B22" s="43" t="s">
        <v>146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>
      <c r="A23" s="42">
        <v>940561</v>
      </c>
      <c r="B23" s="43" t="s">
        <v>147</v>
      </c>
      <c r="C23" s="43" t="s">
        <v>148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>
      <c r="A24" s="42">
        <v>940619</v>
      </c>
      <c r="B24" s="43" t="s">
        <v>86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>
      <c r="A25" s="42">
        <v>940642</v>
      </c>
      <c r="B25" s="43" t="s">
        <v>149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>
      <c r="A26" s="42">
        <v>940733</v>
      </c>
      <c r="B26" s="44">
        <v>1850741</v>
      </c>
      <c r="C26" s="44">
        <v>95437449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>
      <c r="A27" s="42">
        <v>95568</v>
      </c>
      <c r="B27" s="44">
        <v>1521613</v>
      </c>
      <c r="C27" s="44">
        <v>1521941</v>
      </c>
      <c r="D27" s="44">
        <v>1639748</v>
      </c>
      <c r="E27" s="43" t="s">
        <v>150</v>
      </c>
      <c r="F27" s="43" t="s">
        <v>151</v>
      </c>
      <c r="G27" s="43" t="s">
        <v>152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>
      <c r="A28" s="42">
        <v>95569</v>
      </c>
      <c r="B28" s="44">
        <v>1856787</v>
      </c>
      <c r="C28" s="43" t="s">
        <v>153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>
      <c r="A29" s="42">
        <v>95570</v>
      </c>
      <c r="B29" s="44">
        <v>1498865</v>
      </c>
      <c r="C29" s="44">
        <v>1512673</v>
      </c>
      <c r="D29" s="43" t="s">
        <v>154</v>
      </c>
      <c r="E29" s="43" t="s">
        <v>155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>
      <c r="A30" s="42">
        <v>95587</v>
      </c>
      <c r="B30" s="43" t="s">
        <v>156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>
      <c r="A31" s="42">
        <v>96177</v>
      </c>
      <c r="B31" s="44">
        <v>4515010101</v>
      </c>
      <c r="C31" s="44">
        <v>4515010301</v>
      </c>
      <c r="D31" s="43" t="s">
        <v>157</v>
      </c>
      <c r="E31" s="43" t="s">
        <v>158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>
      <c r="A32" s="42">
        <v>96198</v>
      </c>
      <c r="B32" s="43" t="s">
        <v>159</v>
      </c>
      <c r="C32" s="44">
        <v>8200322941</v>
      </c>
      <c r="D32" s="44">
        <v>8200732384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>
      <c r="A33" s="42">
        <v>96219</v>
      </c>
      <c r="B33" s="44">
        <v>1201168</v>
      </c>
      <c r="C33" s="43" t="s">
        <v>160</v>
      </c>
      <c r="D33" s="43" t="s">
        <v>161</v>
      </c>
      <c r="E33" s="44">
        <v>4548369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>
      <c r="A34" s="42">
        <v>96262</v>
      </c>
      <c r="B34" s="43" t="s">
        <v>162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>
      <c r="A35" s="42">
        <v>96263</v>
      </c>
      <c r="B35" s="43" t="s">
        <v>163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>
      <c r="A36" s="42">
        <v>96486</v>
      </c>
      <c r="B36" s="44">
        <v>1748579</v>
      </c>
      <c r="C36" s="44">
        <v>1748585</v>
      </c>
      <c r="D36" s="44">
        <v>1771034</v>
      </c>
      <c r="E36" s="44">
        <v>1771038</v>
      </c>
      <c r="F36" s="44">
        <v>1823031</v>
      </c>
      <c r="G36" s="44">
        <v>1823032</v>
      </c>
      <c r="H36" s="44">
        <v>1881207</v>
      </c>
      <c r="I36" s="44">
        <v>1881209</v>
      </c>
      <c r="J36" s="43" t="s">
        <v>164</v>
      </c>
      <c r="K36" s="43" t="s">
        <v>165</v>
      </c>
      <c r="L36" s="43" t="s">
        <v>166</v>
      </c>
      <c r="M36" s="43" t="s">
        <v>167</v>
      </c>
      <c r="N36" s="43" t="s">
        <v>168</v>
      </c>
      <c r="O36" s="43" t="s">
        <v>169</v>
      </c>
      <c r="P36" s="43" t="s">
        <v>170</v>
      </c>
      <c r="Q36" s="43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Nissens News February 2017</vt:lpstr>
      <vt:lpstr>Nissens vs OE</vt:lpstr>
    </vt:vector>
  </TitlesOfParts>
  <Company>Nissens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Pagh</dc:creator>
  <cp:lastModifiedBy>Jaroslav Hroch</cp:lastModifiedBy>
  <cp:lastPrinted>2017-01-04T13:00:16Z</cp:lastPrinted>
  <dcterms:created xsi:type="dcterms:W3CDTF">2013-12-06T10:45:04Z</dcterms:created>
  <dcterms:modified xsi:type="dcterms:W3CDTF">2017-02-13T06:23:10Z</dcterms:modified>
</cp:coreProperties>
</file>